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excel045" sheetId="1" r:id="rId1"/>
  </sheets>
  <definedNames/>
  <calcPr fullCalcOnLoad="1"/>
</workbook>
</file>

<file path=xl/sharedStrings.xml><?xml version="1.0" encoding="utf-8"?>
<sst xmlns="http://schemas.openxmlformats.org/spreadsheetml/2006/main" count="56" uniqueCount="48">
  <si>
    <t>f_ngaysinh</t>
  </si>
  <si>
    <t>TC10M-001</t>
  </si>
  <si>
    <t>NguyÔn V¨n</t>
  </si>
  <si>
    <t>An</t>
  </si>
  <si>
    <t>291182</t>
  </si>
  <si>
    <t>Nam</t>
  </si>
  <si>
    <t>TC10M-013</t>
  </si>
  <si>
    <t>Ph¹m TuÊn</t>
  </si>
  <si>
    <t>Anh</t>
  </si>
  <si>
    <t>060388</t>
  </si>
  <si>
    <t>DTK0951010485</t>
  </si>
  <si>
    <t>NguyÔn Huy</t>
  </si>
  <si>
    <t>Kiªn</t>
  </si>
  <si>
    <t>150591</t>
  </si>
  <si>
    <t>TC10M-035</t>
  </si>
  <si>
    <t>Vò §øc</t>
  </si>
  <si>
    <t>Ph¸t</t>
  </si>
  <si>
    <t>150483</t>
  </si>
  <si>
    <t>TC10M-008</t>
  </si>
  <si>
    <t>Chu V¨n</t>
  </si>
  <si>
    <t>Quang</t>
  </si>
  <si>
    <t>200588</t>
  </si>
  <si>
    <t>TC10M-039</t>
  </si>
  <si>
    <t>Ph¹m Hoµng</t>
  </si>
  <si>
    <t>San</t>
  </si>
  <si>
    <t>270984</t>
  </si>
  <si>
    <t>TC10M-010</t>
  </si>
  <si>
    <t>Lª Hång</t>
  </si>
  <si>
    <t>TiÕn</t>
  </si>
  <si>
    <t>310790</t>
  </si>
  <si>
    <t>TC10M-045</t>
  </si>
  <si>
    <t>§µo §øc</t>
  </si>
  <si>
    <t>Toµn</t>
  </si>
  <si>
    <t>250482</t>
  </si>
  <si>
    <t>TC10M-011</t>
  </si>
  <si>
    <t>NguyÔn TiÕn</t>
  </si>
  <si>
    <t>ViÖt</t>
  </si>
  <si>
    <t>250290</t>
  </si>
  <si>
    <t>STT</t>
  </si>
  <si>
    <t>MSSV</t>
  </si>
  <si>
    <t>Hä ®Öm</t>
  </si>
  <si>
    <t>Tªn</t>
  </si>
  <si>
    <t>Ngµy sinh</t>
  </si>
  <si>
    <t>Giíi tÝnh</t>
  </si>
  <si>
    <t>TCTL</t>
  </si>
  <si>
    <t>§TBTL</t>
  </si>
  <si>
    <t>Ghi chó</t>
  </si>
  <si>
    <t>DANH S¸CH SINH VI£N CH¦A §ñ §IÒU KIÖN VÒ §IÓM LíP TC10M-CTM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</si>
</sst>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.VnTime"/>
      <family val="2"/>
    </font>
    <font>
      <sz val="12"/>
      <name val="Arial"/>
      <family val="2"/>
    </font>
    <font>
      <b/>
      <sz val="12"/>
      <name val=".VnTime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sz val="18"/>
      <color indexed="57"/>
      <name val="Times New Roman"/>
      <family val="2"/>
    </font>
    <font>
      <b/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61"/>
      <name val="Arial"/>
      <family val="2"/>
    </font>
    <font>
      <b/>
      <sz val="12"/>
      <name val=".VnTimeH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25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5.421875" style="0" bestFit="1" customWidth="1"/>
    <col min="2" max="2" width="17.00390625" style="8" bestFit="1" customWidth="1"/>
    <col min="3" max="3" width="12.8515625" style="0" bestFit="1" customWidth="1"/>
    <col min="4" max="4" width="7.140625" style="3" bestFit="1" customWidth="1"/>
    <col min="5" max="5" width="11.28125" style="3" bestFit="1" customWidth="1"/>
    <col min="6" max="6" width="11.28125" style="0" bestFit="1" customWidth="1"/>
    <col min="8" max="9" width="9.140625" style="3" customWidth="1"/>
    <col min="11" max="11" width="9.140625" style="3" customWidth="1"/>
  </cols>
  <sheetData>
    <row r="1" spans="1:9" ht="17.25">
      <c r="A1" s="9" t="s">
        <v>47</v>
      </c>
      <c r="B1" s="9"/>
      <c r="C1" s="9"/>
      <c r="D1" s="9"/>
      <c r="E1" s="9"/>
      <c r="F1" s="9"/>
      <c r="G1" s="9"/>
      <c r="H1" s="9"/>
      <c r="I1" s="9"/>
    </row>
    <row r="2" spans="1:11" ht="15.75">
      <c r="A2" s="4" t="s">
        <v>38</v>
      </c>
      <c r="B2" s="4" t="s">
        <v>39</v>
      </c>
      <c r="C2" s="4" t="s">
        <v>40</v>
      </c>
      <c r="D2" s="4" t="s">
        <v>41</v>
      </c>
      <c r="E2" s="4" t="s">
        <v>42</v>
      </c>
      <c r="F2" s="4" t="s">
        <v>43</v>
      </c>
      <c r="G2" s="4" t="s">
        <v>44</v>
      </c>
      <c r="H2" s="4" t="s">
        <v>45</v>
      </c>
      <c r="I2" s="4" t="s">
        <v>46</v>
      </c>
      <c r="K2" s="2" t="s">
        <v>0</v>
      </c>
    </row>
    <row r="3" spans="1:11" ht="15">
      <c r="A3" s="6">
        <v>1</v>
      </c>
      <c r="B3" s="6" t="s">
        <v>1</v>
      </c>
      <c r="C3" s="5" t="s">
        <v>2</v>
      </c>
      <c r="D3" s="5" t="s">
        <v>3</v>
      </c>
      <c r="E3" s="1" t="str">
        <f>LEFT(K3,2)&amp;"/"&amp;RIGHT(LEFT(K3,4),2)&amp;"/19"&amp;RIGHT(K3,2)</f>
        <v>29/11/1982</v>
      </c>
      <c r="F3" s="6" t="s">
        <v>5</v>
      </c>
      <c r="G3" s="6">
        <v>148</v>
      </c>
      <c r="H3" s="6">
        <v>2.39</v>
      </c>
      <c r="I3" s="7"/>
      <c r="K3" s="2" t="s">
        <v>4</v>
      </c>
    </row>
    <row r="4" spans="1:11" ht="15">
      <c r="A4" s="6">
        <v>2</v>
      </c>
      <c r="B4" s="6" t="s">
        <v>6</v>
      </c>
      <c r="C4" s="5" t="s">
        <v>7</v>
      </c>
      <c r="D4" s="5" t="s">
        <v>8</v>
      </c>
      <c r="E4" s="1" t="str">
        <f>LEFT(K4,2)&amp;"/"&amp;RIGHT(LEFT(K4,4),2)&amp;"/19"&amp;RIGHT(K4,2)</f>
        <v>06/03/1988</v>
      </c>
      <c r="F4" s="6" t="s">
        <v>5</v>
      </c>
      <c r="G4" s="6">
        <v>62</v>
      </c>
      <c r="H4" s="6">
        <v>1.76</v>
      </c>
      <c r="I4" s="7"/>
      <c r="K4" s="2" t="s">
        <v>9</v>
      </c>
    </row>
    <row r="5" spans="1:11" ht="15">
      <c r="A5" s="6">
        <v>3</v>
      </c>
      <c r="B5" s="6" t="s">
        <v>10</v>
      </c>
      <c r="C5" s="5" t="s">
        <v>11</v>
      </c>
      <c r="D5" s="5" t="s">
        <v>12</v>
      </c>
      <c r="E5" s="1" t="str">
        <f>LEFT(K5,2)&amp;"/"&amp;RIGHT(LEFT(K5,4),2)&amp;"/19"&amp;RIGHT(K5,2)</f>
        <v>15/05/1991</v>
      </c>
      <c r="F5" s="6" t="s">
        <v>5</v>
      </c>
      <c r="G5" s="6">
        <v>22</v>
      </c>
      <c r="H5" s="6">
        <v>2.64</v>
      </c>
      <c r="I5" s="7"/>
      <c r="K5" s="2" t="s">
        <v>13</v>
      </c>
    </row>
    <row r="6" spans="1:11" ht="15">
      <c r="A6" s="6">
        <v>4</v>
      </c>
      <c r="B6" s="6" t="s">
        <v>14</v>
      </c>
      <c r="C6" s="5" t="s">
        <v>15</v>
      </c>
      <c r="D6" s="5" t="s">
        <v>16</v>
      </c>
      <c r="E6" s="1" t="str">
        <f>LEFT(K6,2)&amp;"/"&amp;RIGHT(LEFT(K6,4),2)&amp;"/19"&amp;RIGHT(K6,2)</f>
        <v>15/04/1983</v>
      </c>
      <c r="F6" s="6" t="s">
        <v>5</v>
      </c>
      <c r="G6" s="6">
        <v>96</v>
      </c>
      <c r="H6" s="6">
        <v>2.28</v>
      </c>
      <c r="I6" s="7"/>
      <c r="K6" s="2" t="s">
        <v>17</v>
      </c>
    </row>
    <row r="7" spans="1:11" ht="15">
      <c r="A7" s="6">
        <v>5</v>
      </c>
      <c r="B7" s="6" t="s">
        <v>18</v>
      </c>
      <c r="C7" s="5" t="s">
        <v>19</v>
      </c>
      <c r="D7" s="5" t="s">
        <v>20</v>
      </c>
      <c r="E7" s="1" t="str">
        <f>LEFT(K7,2)&amp;"/"&amp;RIGHT(LEFT(K7,4),2)&amp;"/19"&amp;RIGHT(K7,2)</f>
        <v>20/05/1988</v>
      </c>
      <c r="F7" s="6" t="s">
        <v>5</v>
      </c>
      <c r="G7" s="6">
        <v>69</v>
      </c>
      <c r="H7" s="6">
        <v>1.88</v>
      </c>
      <c r="I7" s="7"/>
      <c r="K7" s="2" t="s">
        <v>21</v>
      </c>
    </row>
    <row r="8" spans="1:11" ht="15">
      <c r="A8" s="6">
        <v>6</v>
      </c>
      <c r="B8" s="6" t="s">
        <v>22</v>
      </c>
      <c r="C8" s="5" t="s">
        <v>23</v>
      </c>
      <c r="D8" s="5" t="s">
        <v>24</v>
      </c>
      <c r="E8" s="1" t="str">
        <f>LEFT(K8,2)&amp;"/"&amp;RIGHT(LEFT(K8,4),2)&amp;"/19"&amp;RIGHT(K8,2)</f>
        <v>27/09/1984</v>
      </c>
      <c r="F8" s="6" t="s">
        <v>5</v>
      </c>
      <c r="G8" s="6">
        <v>103</v>
      </c>
      <c r="H8" s="6">
        <v>2.33</v>
      </c>
      <c r="I8" s="7"/>
      <c r="K8" s="2" t="s">
        <v>25</v>
      </c>
    </row>
    <row r="9" spans="1:11" ht="15">
      <c r="A9" s="6">
        <v>7</v>
      </c>
      <c r="B9" s="6" t="s">
        <v>26</v>
      </c>
      <c r="C9" s="5" t="s">
        <v>27</v>
      </c>
      <c r="D9" s="5" t="s">
        <v>28</v>
      </c>
      <c r="E9" s="1" t="str">
        <f>LEFT(K9,2)&amp;"/"&amp;RIGHT(LEFT(K9,4),2)&amp;"/19"&amp;RIGHT(K9,2)</f>
        <v>31/07/1990</v>
      </c>
      <c r="F9" s="6" t="s">
        <v>5</v>
      </c>
      <c r="G9" s="6">
        <v>73</v>
      </c>
      <c r="H9" s="6">
        <v>1.82</v>
      </c>
      <c r="I9" s="7"/>
      <c r="K9" s="2" t="s">
        <v>29</v>
      </c>
    </row>
    <row r="10" spans="1:11" ht="15">
      <c r="A10" s="6">
        <v>8</v>
      </c>
      <c r="B10" s="6" t="s">
        <v>30</v>
      </c>
      <c r="C10" s="5" t="s">
        <v>31</v>
      </c>
      <c r="D10" s="5" t="s">
        <v>32</v>
      </c>
      <c r="E10" s="1" t="str">
        <f>LEFT(K10,2)&amp;"/"&amp;RIGHT(LEFT(K10,4),2)&amp;"/19"&amp;RIGHT(K10,2)</f>
        <v>25/04/1982</v>
      </c>
      <c r="F10" s="6" t="s">
        <v>5</v>
      </c>
      <c r="G10" s="6">
        <v>91</v>
      </c>
      <c r="H10" s="6">
        <v>2.29</v>
      </c>
      <c r="I10" s="7"/>
      <c r="K10" s="2" t="s">
        <v>33</v>
      </c>
    </row>
    <row r="11" spans="1:11" ht="15">
      <c r="A11" s="6">
        <v>9</v>
      </c>
      <c r="B11" s="6" t="s">
        <v>34</v>
      </c>
      <c r="C11" s="5" t="s">
        <v>35</v>
      </c>
      <c r="D11" s="5" t="s">
        <v>36</v>
      </c>
      <c r="E11" s="1" t="str">
        <f>LEFT(K11,2)&amp;"/"&amp;RIGHT(LEFT(K11,4),2)&amp;"/19"&amp;RIGHT(K11,2)</f>
        <v>25/02/1990</v>
      </c>
      <c r="F11" s="6" t="s">
        <v>5</v>
      </c>
      <c r="G11" s="6">
        <v>78</v>
      </c>
      <c r="H11" s="6">
        <v>2.28</v>
      </c>
      <c r="I11" s="7"/>
      <c r="K11" s="2" t="s">
        <v>37</v>
      </c>
    </row>
  </sheetData>
  <sheetProtection/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KTC_Computer</cp:lastModifiedBy>
  <dcterms:modified xsi:type="dcterms:W3CDTF">2016-01-22T02:37:32Z</dcterms:modified>
  <cp:category/>
  <cp:version/>
  <cp:contentType/>
  <cp:contentStatus/>
</cp:coreProperties>
</file>