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31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<sst xmlns="http://schemas.openxmlformats.org/spreadsheetml/2006/main" count="60" uniqueCount="50">
  <si>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TH10I-012</t>
  </si>
  <si>
    <t>§ç V¨n</t>
  </si>
  <si>
    <t>§¹t</t>
  </si>
  <si>
    <t>081086</t>
  </si>
  <si>
    <t>Nam</t>
  </si>
  <si>
    <t>TC12X-011</t>
  </si>
  <si>
    <t>Lª Thanh</t>
  </si>
  <si>
    <t>H¶i</t>
  </si>
  <si>
    <t>121173</t>
  </si>
  <si>
    <t>TH10I-022</t>
  </si>
  <si>
    <t>NguyÔn Thanh</t>
  </si>
  <si>
    <t>280276</t>
  </si>
  <si>
    <t>TH10I-026</t>
  </si>
  <si>
    <t>Ph¹m V¨n</t>
  </si>
  <si>
    <t>HiÖp</t>
  </si>
  <si>
    <t>271081</t>
  </si>
  <si>
    <t>TH10I-037</t>
  </si>
  <si>
    <t>TrÇn Ngäc</t>
  </si>
  <si>
    <t>Huynh</t>
  </si>
  <si>
    <t>100686</t>
  </si>
  <si>
    <t>TH10I-033</t>
  </si>
  <si>
    <t>Lª §øc</t>
  </si>
  <si>
    <t>H­ng</t>
  </si>
  <si>
    <t>030583</t>
  </si>
  <si>
    <t>TH10I-038</t>
  </si>
  <si>
    <t>Lª Trung</t>
  </si>
  <si>
    <t>Kiªn</t>
  </si>
  <si>
    <t>121088</t>
  </si>
  <si>
    <t>TH10I-056</t>
  </si>
  <si>
    <t>Bïi Hång</t>
  </si>
  <si>
    <t>QuÕ</t>
  </si>
  <si>
    <t>101180</t>
  </si>
  <si>
    <t>TH10I-062</t>
  </si>
  <si>
    <t>NguyÔn Th×n</t>
  </si>
  <si>
    <t>Th¾ng</t>
  </si>
  <si>
    <t>040585</t>
  </si>
  <si>
    <t>TH10I-069</t>
  </si>
  <si>
    <t>Do·n Häc</t>
  </si>
  <si>
    <t>Thøc</t>
  </si>
  <si>
    <t>120187</t>
  </si>
  <si>
    <t>STT</t>
  </si>
  <si>
    <t>MSSV</t>
  </si>
  <si>
    <t>Hä ®Öm</t>
  </si>
  <si>
    <t>Tªn</t>
  </si>
  <si>
    <t>Ngµy sinh</t>
  </si>
  <si>
    <t>Giíi tÝnh</t>
  </si>
  <si>
    <t>TCTL</t>
  </si>
  <si>
    <t>§TBTL</t>
  </si>
  <si>
    <t>Ghi chó</t>
  </si>
  <si>
    <t>DANH S¸CH SINH VI£N CH¦A §ñ §IÒU KIÖN VÒ §IÓM LíP TH10I-HT§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</si>
</sst>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sz val="12"/>
      <name val="Arial"/>
      <family val="2"/>
    </font>
    <font>
      <b/>
      <sz val="12"/>
      <name val=".VnTime"/>
      <family val="2"/>
    </font>
    <font>
      <sz val="18"/>
      <color indexed="57"/>
      <name val="Times New Roman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b/>
      <sz val="12"/>
      <name val=".VnTimeH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5.421875" style="0" bestFit="1" customWidth="1"/>
    <col min="2" max="2" width="11.7109375" style="5" bestFit="1" customWidth="1"/>
    <col min="3" max="3" width="14.57421875" style="3" bestFit="1" customWidth="1"/>
    <col min="4" max="4" width="7.7109375" style="3" bestFit="1" customWidth="1"/>
    <col min="5" max="5" width="11.28125" style="6" bestFit="1" customWidth="1"/>
    <col min="6" max="9" width="9.140625" style="5" customWidth="1"/>
  </cols>
  <sheetData>
    <row r="1" spans="1:9" ht="17.25">
      <c r="A1" s="10" t="s">
        <v>49</v>
      </c>
      <c r="B1" s="10"/>
      <c r="C1" s="10"/>
      <c r="D1" s="10"/>
      <c r="E1" s="10"/>
      <c r="F1" s="10"/>
      <c r="G1" s="10"/>
      <c r="H1" s="10"/>
      <c r="I1" s="10"/>
    </row>
    <row r="2" spans="1:9" ht="31.5">
      <c r="A2" s="4" t="s">
        <v>40</v>
      </c>
      <c r="B2" s="4" t="s">
        <v>41</v>
      </c>
      <c r="C2" s="4" t="s">
        <v>42</v>
      </c>
      <c r="D2" s="4" t="s">
        <v>43</v>
      </c>
      <c r="E2" s="4" t="s">
        <v>44</v>
      </c>
      <c r="F2" s="4" t="s">
        <v>45</v>
      </c>
      <c r="G2" s="4" t="s">
        <v>46</v>
      </c>
      <c r="H2" s="4" t="s">
        <v>47</v>
      </c>
      <c r="I2" s="4" t="s">
        <v>48</v>
      </c>
    </row>
    <row r="3" spans="1:11" ht="15">
      <c r="A3" s="7">
        <v>1</v>
      </c>
      <c r="B3" s="7" t="s">
        <v>0</v>
      </c>
      <c r="C3" s="8" t="s">
        <v>1</v>
      </c>
      <c r="D3" s="8" t="s">
        <v>2</v>
      </c>
      <c r="E3" s="1" t="str">
        <f aca="true" t="shared" si="0" ref="E3:E12">LEFT(K3,2)&amp;"/"&amp;RIGHT(LEFT(K3,4),2)&amp;"/19"&amp;RIGHT(K3,2)</f>
        <v>08/10/1986</v>
      </c>
      <c r="F3" s="7" t="s">
        <v>4</v>
      </c>
      <c r="G3" s="7">
        <v>153</v>
      </c>
      <c r="H3" s="7">
        <v>2.58</v>
      </c>
      <c r="I3" s="9"/>
      <c r="K3" s="2" t="s">
        <v>3</v>
      </c>
    </row>
    <row r="4" spans="1:11" ht="15">
      <c r="A4" s="7">
        <v>2</v>
      </c>
      <c r="B4" s="7" t="s">
        <v>5</v>
      </c>
      <c r="C4" s="8" t="s">
        <v>6</v>
      </c>
      <c r="D4" s="8" t="s">
        <v>7</v>
      </c>
      <c r="E4" s="1" t="str">
        <f t="shared" si="0"/>
        <v>12/11/1973</v>
      </c>
      <c r="F4" s="7" t="s">
        <v>4</v>
      </c>
      <c r="G4" s="7">
        <v>152</v>
      </c>
      <c r="H4" s="7">
        <v>2.37</v>
      </c>
      <c r="I4" s="9"/>
      <c r="K4" s="2" t="s">
        <v>8</v>
      </c>
    </row>
    <row r="5" spans="1:11" ht="15">
      <c r="A5" s="7">
        <v>3</v>
      </c>
      <c r="B5" s="7" t="s">
        <v>9</v>
      </c>
      <c r="C5" s="8" t="s">
        <v>10</v>
      </c>
      <c r="D5" s="8" t="s">
        <v>7</v>
      </c>
      <c r="E5" s="1" t="str">
        <f t="shared" si="0"/>
        <v>28/02/1976</v>
      </c>
      <c r="F5" s="7" t="s">
        <v>4</v>
      </c>
      <c r="G5" s="7">
        <v>153</v>
      </c>
      <c r="H5" s="7">
        <v>2.52</v>
      </c>
      <c r="I5" s="9"/>
      <c r="K5" s="2" t="s">
        <v>11</v>
      </c>
    </row>
    <row r="6" spans="1:11" ht="15">
      <c r="A6" s="7">
        <v>4</v>
      </c>
      <c r="B6" s="7" t="s">
        <v>12</v>
      </c>
      <c r="C6" s="8" t="s">
        <v>13</v>
      </c>
      <c r="D6" s="8" t="s">
        <v>14</v>
      </c>
      <c r="E6" s="1" t="str">
        <f t="shared" si="0"/>
        <v>27/10/1981</v>
      </c>
      <c r="F6" s="7" t="s">
        <v>4</v>
      </c>
      <c r="G6" s="7">
        <v>152</v>
      </c>
      <c r="H6" s="7">
        <v>2.51</v>
      </c>
      <c r="I6" s="9"/>
      <c r="K6" s="2" t="s">
        <v>15</v>
      </c>
    </row>
    <row r="7" spans="1:11" ht="15">
      <c r="A7" s="7">
        <v>5</v>
      </c>
      <c r="B7" s="7" t="s">
        <v>16</v>
      </c>
      <c r="C7" s="8" t="s">
        <v>17</v>
      </c>
      <c r="D7" s="8" t="s">
        <v>18</v>
      </c>
      <c r="E7" s="1" t="str">
        <f t="shared" si="0"/>
        <v>10/06/1986</v>
      </c>
      <c r="F7" s="7" t="s">
        <v>4</v>
      </c>
      <c r="G7" s="7">
        <v>152</v>
      </c>
      <c r="H7" s="7">
        <v>2.69</v>
      </c>
      <c r="I7" s="9"/>
      <c r="K7" s="2" t="s">
        <v>19</v>
      </c>
    </row>
    <row r="8" spans="1:11" ht="15">
      <c r="A8" s="7">
        <v>6</v>
      </c>
      <c r="B8" s="7" t="s">
        <v>20</v>
      </c>
      <c r="C8" s="8" t="s">
        <v>21</v>
      </c>
      <c r="D8" s="8" t="s">
        <v>22</v>
      </c>
      <c r="E8" s="1" t="str">
        <f t="shared" si="0"/>
        <v>03/05/1983</v>
      </c>
      <c r="F8" s="7" t="s">
        <v>4</v>
      </c>
      <c r="G8" s="7">
        <v>109</v>
      </c>
      <c r="H8" s="7">
        <v>2.38</v>
      </c>
      <c r="I8" s="9"/>
      <c r="K8" s="2" t="s">
        <v>23</v>
      </c>
    </row>
    <row r="9" spans="1:11" ht="15">
      <c r="A9" s="7">
        <v>7</v>
      </c>
      <c r="B9" s="7" t="s">
        <v>24</v>
      </c>
      <c r="C9" s="8" t="s">
        <v>25</v>
      </c>
      <c r="D9" s="8" t="s">
        <v>26</v>
      </c>
      <c r="E9" s="1" t="str">
        <f t="shared" si="0"/>
        <v>12/10/1988</v>
      </c>
      <c r="F9" s="7" t="s">
        <v>4</v>
      </c>
      <c r="G9" s="7">
        <v>89</v>
      </c>
      <c r="H9" s="7">
        <v>2.45</v>
      </c>
      <c r="I9" s="9"/>
      <c r="K9" s="2" t="s">
        <v>27</v>
      </c>
    </row>
    <row r="10" spans="1:11" ht="15">
      <c r="A10" s="7">
        <v>8</v>
      </c>
      <c r="B10" s="7" t="s">
        <v>28</v>
      </c>
      <c r="C10" s="8" t="s">
        <v>29</v>
      </c>
      <c r="D10" s="8" t="s">
        <v>30</v>
      </c>
      <c r="E10" s="1" t="str">
        <f t="shared" si="0"/>
        <v>10/11/1980</v>
      </c>
      <c r="F10" s="7" t="s">
        <v>4</v>
      </c>
      <c r="G10" s="7">
        <v>150</v>
      </c>
      <c r="H10" s="7">
        <v>2.67</v>
      </c>
      <c r="I10" s="9"/>
      <c r="K10" s="2" t="s">
        <v>31</v>
      </c>
    </row>
    <row r="11" spans="1:11" ht="15">
      <c r="A11" s="7">
        <v>9</v>
      </c>
      <c r="B11" s="7" t="s">
        <v>32</v>
      </c>
      <c r="C11" s="8" t="s">
        <v>33</v>
      </c>
      <c r="D11" s="8" t="s">
        <v>34</v>
      </c>
      <c r="E11" s="1" t="str">
        <f t="shared" si="0"/>
        <v>04/05/1985</v>
      </c>
      <c r="F11" s="7" t="s">
        <v>4</v>
      </c>
      <c r="G11" s="7">
        <v>149</v>
      </c>
      <c r="H11" s="7">
        <v>2.63</v>
      </c>
      <c r="I11" s="9"/>
      <c r="K11" s="2" t="s">
        <v>35</v>
      </c>
    </row>
    <row r="12" spans="1:11" ht="15">
      <c r="A12" s="7">
        <v>10</v>
      </c>
      <c r="B12" s="7" t="s">
        <v>36</v>
      </c>
      <c r="C12" s="8" t="s">
        <v>37</v>
      </c>
      <c r="D12" s="8" t="s">
        <v>38</v>
      </c>
      <c r="E12" s="1" t="str">
        <f t="shared" si="0"/>
        <v>12/01/1987</v>
      </c>
      <c r="F12" s="7" t="s">
        <v>4</v>
      </c>
      <c r="G12" s="7">
        <v>151</v>
      </c>
      <c r="H12" s="7">
        <v>2.47</v>
      </c>
      <c r="I12" s="9"/>
      <c r="K12" s="2" t="s">
        <v>39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KTC_Computer</cp:lastModifiedBy>
  <dcterms:modified xsi:type="dcterms:W3CDTF">2016-01-22T02:45:48Z</dcterms:modified>
  <cp:category/>
  <cp:version/>
  <cp:contentType/>
  <cp:contentStatus/>
</cp:coreProperties>
</file>